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4bb363f4985d21a/Documents/MSSTL/"/>
    </mc:Choice>
  </mc:AlternateContent>
  <xr:revisionPtr revIDLastSave="0" documentId="8_{6FAAFC0F-B054-495B-8F60-682E62315F81}" xr6:coauthVersionLast="47" xr6:coauthVersionMax="47" xr10:uidLastSave="{00000000-0000-0000-0000-000000000000}"/>
  <bookViews>
    <workbookView xWindow="-108" yWindow="-108" windowWidth="23256" windowHeight="12456" xr2:uid="{6D370D67-A335-4E41-903B-1B13F5545B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5" i="1" l="1"/>
  <c r="J25" i="1"/>
  <c r="V25" i="1"/>
  <c r="U25" i="1"/>
  <c r="AR25" i="1"/>
  <c r="AQ25" i="1"/>
  <c r="AO25" i="1"/>
  <c r="AN25" i="1"/>
  <c r="AM25" i="1"/>
  <c r="AJ25" i="1"/>
  <c r="AI25" i="1"/>
  <c r="AH25" i="1"/>
  <c r="AG25" i="1"/>
  <c r="AE25" i="1"/>
  <c r="AD25" i="1"/>
  <c r="R25" i="1"/>
  <c r="S25" i="1"/>
  <c r="Q25" i="1"/>
  <c r="P25" i="1"/>
  <c r="O25" i="1"/>
  <c r="H25" i="1"/>
  <c r="I25" i="1"/>
  <c r="D25" i="1"/>
  <c r="C25" i="1"/>
  <c r="B25" i="1"/>
  <c r="AP25" i="1"/>
  <c r="AK25" i="1"/>
  <c r="AB25" i="1"/>
  <c r="Z25" i="1"/>
  <c r="M25" i="1"/>
  <c r="L25" i="1"/>
  <c r="F25" i="1"/>
  <c r="E25" i="1"/>
  <c r="N25" i="1"/>
  <c r="AL25" i="1"/>
  <c r="AC25" i="1"/>
  <c r="AA25" i="1"/>
  <c r="W25" i="1"/>
  <c r="T25" i="1"/>
  <c r="G25" i="1"/>
  <c r="Y25" i="1"/>
  <c r="X25" i="1"/>
</calcChain>
</file>

<file path=xl/sharedStrings.xml><?xml version="1.0" encoding="utf-8"?>
<sst xmlns="http://schemas.openxmlformats.org/spreadsheetml/2006/main" count="128" uniqueCount="26">
  <si>
    <t>Fossilized</t>
  </si>
  <si>
    <t>Eastman</t>
  </si>
  <si>
    <t>Stealers</t>
  </si>
  <si>
    <t>Hawks</t>
  </si>
  <si>
    <t>Nomads</t>
  </si>
  <si>
    <t>Portage</t>
  </si>
  <si>
    <t>Selkirk</t>
  </si>
  <si>
    <t>Ichabods</t>
  </si>
  <si>
    <t>Legends</t>
  </si>
  <si>
    <t>Coyotes</t>
  </si>
  <si>
    <t>W</t>
  </si>
  <si>
    <t>L</t>
  </si>
  <si>
    <t>T</t>
  </si>
  <si>
    <t>C'wood</t>
  </si>
  <si>
    <t>S. Wpg</t>
  </si>
  <si>
    <t>Barton's</t>
  </si>
  <si>
    <t>Bunch</t>
  </si>
  <si>
    <t>Totals</t>
  </si>
  <si>
    <t>Codgers</t>
  </si>
  <si>
    <t>Stingers</t>
  </si>
  <si>
    <t>Not scheduled</t>
  </si>
  <si>
    <t>Cancelled</t>
  </si>
  <si>
    <t>Not reported</t>
  </si>
  <si>
    <t>Prime</t>
  </si>
  <si>
    <t>Time</t>
  </si>
  <si>
    <t>Flashback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</si>
</sst>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6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" fontId="0" fillId="0" borderId="25" xfId="0" applyNumberForma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16" fontId="0" fillId="0" borderId="30" xfId="0" applyNumberFormat="1" applyBorder="1"/>
    <xf numFmtId="0" fontId="1" fillId="0" borderId="31" xfId="0" applyFont="1" applyBorder="1"/>
    <xf numFmtId="0" fontId="0" fillId="0" borderId="18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AF8A8-682C-43BC-9721-985AE0C13C59}">
  <dimension ref="A1:AR36"/>
  <sheetViews>
    <sheetView tabSelected="1" zoomScaleNormal="100" workbookViewId="0">
      <selection activeCell="AG23" sqref="AG23"/>
    </sheetView>
  </sheetViews>
  <sheetFormatPr defaultRowHeight="14.4" x14ac:dyDescent="0.3"/>
  <cols>
    <col min="2" max="44" width="2.77734375" customWidth="1"/>
  </cols>
  <sheetData>
    <row r="1" spans="1:44" ht="15" thickBot="1" x14ac:dyDescent="0.35"/>
    <row r="2" spans="1:44" x14ac:dyDescent="0.3">
      <c r="B2" s="76" t="s">
        <v>15</v>
      </c>
      <c r="C2" s="77"/>
      <c r="D2" s="78"/>
      <c r="E2" s="3"/>
      <c r="F2" s="4"/>
      <c r="G2" s="5"/>
      <c r="H2" s="3"/>
      <c r="I2" s="11" t="s">
        <v>23</v>
      </c>
      <c r="J2" s="5"/>
      <c r="L2" s="82" t="s">
        <v>13</v>
      </c>
      <c r="M2" s="83"/>
      <c r="N2" s="84"/>
      <c r="O2" s="3"/>
      <c r="P2" s="4"/>
      <c r="Q2" s="5"/>
      <c r="R2" s="76" t="s">
        <v>25</v>
      </c>
      <c r="S2" s="77"/>
      <c r="T2" s="78"/>
      <c r="U2" s="3"/>
      <c r="V2" s="4"/>
      <c r="W2" s="5"/>
      <c r="X2" s="3"/>
      <c r="Y2" s="4"/>
      <c r="Z2" s="5"/>
      <c r="AA2" s="3"/>
      <c r="AB2" s="4"/>
      <c r="AC2" s="4"/>
      <c r="AD2" s="82"/>
      <c r="AE2" s="83"/>
      <c r="AF2" s="84"/>
      <c r="AG2" s="82"/>
      <c r="AH2" s="83"/>
      <c r="AI2" s="84"/>
      <c r="AJ2" s="83" t="s">
        <v>14</v>
      </c>
      <c r="AK2" s="83"/>
      <c r="AL2" s="84"/>
      <c r="AM2" s="82" t="s">
        <v>14</v>
      </c>
      <c r="AN2" s="83"/>
      <c r="AO2" s="84"/>
      <c r="AP2" s="3"/>
      <c r="AQ2" s="4"/>
      <c r="AR2" s="5"/>
    </row>
    <row r="3" spans="1:44" ht="15" thickBot="1" x14ac:dyDescent="0.35">
      <c r="A3" s="1">
        <v>2025</v>
      </c>
      <c r="B3" s="79" t="s">
        <v>16</v>
      </c>
      <c r="C3" s="80"/>
      <c r="D3" s="81"/>
      <c r="E3" s="79" t="s">
        <v>0</v>
      </c>
      <c r="F3" s="80"/>
      <c r="G3" s="81"/>
      <c r="H3" s="79" t="s">
        <v>24</v>
      </c>
      <c r="I3" s="80"/>
      <c r="J3" s="81"/>
      <c r="K3" s="2"/>
      <c r="L3" s="73" t="s">
        <v>3</v>
      </c>
      <c r="M3" s="74"/>
      <c r="N3" s="75"/>
      <c r="O3" s="73" t="s">
        <v>1</v>
      </c>
      <c r="P3" s="74"/>
      <c r="Q3" s="75"/>
      <c r="R3" s="73" t="s">
        <v>2</v>
      </c>
      <c r="S3" s="74"/>
      <c r="T3" s="75"/>
      <c r="U3" s="73" t="s">
        <v>4</v>
      </c>
      <c r="V3" s="74"/>
      <c r="W3" s="75"/>
      <c r="X3" s="73" t="s">
        <v>5</v>
      </c>
      <c r="Y3" s="74"/>
      <c r="Z3" s="75"/>
      <c r="AA3" s="73" t="s">
        <v>6</v>
      </c>
      <c r="AB3" s="74"/>
      <c r="AC3" s="74"/>
      <c r="AD3" s="79" t="s">
        <v>7</v>
      </c>
      <c r="AE3" s="80"/>
      <c r="AF3" s="81"/>
      <c r="AG3" s="73" t="s">
        <v>18</v>
      </c>
      <c r="AH3" s="74"/>
      <c r="AI3" s="75"/>
      <c r="AJ3" s="74" t="s">
        <v>19</v>
      </c>
      <c r="AK3" s="74"/>
      <c r="AL3" s="75"/>
      <c r="AM3" s="73" t="s">
        <v>8</v>
      </c>
      <c r="AN3" s="74"/>
      <c r="AO3" s="75"/>
      <c r="AP3" s="73" t="s">
        <v>9</v>
      </c>
      <c r="AQ3" s="74"/>
      <c r="AR3" s="75"/>
    </row>
    <row r="4" spans="1:44" ht="15" thickBot="1" x14ac:dyDescent="0.35">
      <c r="B4" s="33" t="s">
        <v>10</v>
      </c>
      <c r="C4" s="34" t="s">
        <v>11</v>
      </c>
      <c r="D4" s="35" t="s">
        <v>12</v>
      </c>
      <c r="E4" s="33" t="s">
        <v>10</v>
      </c>
      <c r="F4" s="34" t="s">
        <v>11</v>
      </c>
      <c r="G4" s="35" t="s">
        <v>12</v>
      </c>
      <c r="H4" s="33" t="s">
        <v>10</v>
      </c>
      <c r="I4" s="34" t="s">
        <v>11</v>
      </c>
      <c r="J4" s="35" t="s">
        <v>12</v>
      </c>
      <c r="L4" s="33" t="s">
        <v>10</v>
      </c>
      <c r="M4" s="34" t="s">
        <v>11</v>
      </c>
      <c r="N4" s="35" t="s">
        <v>12</v>
      </c>
      <c r="O4" s="33" t="s">
        <v>10</v>
      </c>
      <c r="P4" s="34" t="s">
        <v>11</v>
      </c>
      <c r="Q4" s="35" t="s">
        <v>12</v>
      </c>
      <c r="R4" s="33" t="s">
        <v>10</v>
      </c>
      <c r="S4" s="34" t="s">
        <v>11</v>
      </c>
      <c r="T4" s="35" t="s">
        <v>12</v>
      </c>
      <c r="U4" s="33" t="s">
        <v>10</v>
      </c>
      <c r="V4" s="34" t="s">
        <v>11</v>
      </c>
      <c r="W4" s="35" t="s">
        <v>12</v>
      </c>
      <c r="X4" s="33" t="s">
        <v>10</v>
      </c>
      <c r="Y4" s="34" t="s">
        <v>11</v>
      </c>
      <c r="Z4" s="35" t="s">
        <v>12</v>
      </c>
      <c r="AA4" s="33" t="s">
        <v>10</v>
      </c>
      <c r="AB4" s="34" t="s">
        <v>11</v>
      </c>
      <c r="AC4" s="35" t="s">
        <v>12</v>
      </c>
      <c r="AD4" s="42" t="s">
        <v>10</v>
      </c>
      <c r="AE4" s="43" t="s">
        <v>11</v>
      </c>
      <c r="AF4" s="44" t="s">
        <v>12</v>
      </c>
      <c r="AG4" s="42" t="s">
        <v>10</v>
      </c>
      <c r="AH4" s="43" t="s">
        <v>11</v>
      </c>
      <c r="AI4" s="44" t="s">
        <v>12</v>
      </c>
      <c r="AJ4" s="33" t="s">
        <v>10</v>
      </c>
      <c r="AK4" s="34" t="s">
        <v>11</v>
      </c>
      <c r="AL4" s="35" t="s">
        <v>12</v>
      </c>
      <c r="AM4" s="33" t="s">
        <v>10</v>
      </c>
      <c r="AN4" s="34" t="s">
        <v>11</v>
      </c>
      <c r="AO4" s="35" t="s">
        <v>12</v>
      </c>
      <c r="AP4" s="10" t="s">
        <v>10</v>
      </c>
      <c r="AQ4" s="11" t="s">
        <v>11</v>
      </c>
      <c r="AR4" s="12" t="s">
        <v>12</v>
      </c>
    </row>
    <row r="5" spans="1:44" x14ac:dyDescent="0.3">
      <c r="A5" s="6">
        <v>45789</v>
      </c>
      <c r="B5" s="20">
        <v>1</v>
      </c>
      <c r="C5" s="21">
        <v>1</v>
      </c>
      <c r="D5" s="22"/>
      <c r="E5" s="25"/>
      <c r="F5" s="26"/>
      <c r="G5" s="27"/>
      <c r="H5" s="20">
        <v>1</v>
      </c>
      <c r="I5" s="21">
        <v>1</v>
      </c>
      <c r="J5" s="22"/>
      <c r="L5" s="20"/>
      <c r="M5" s="21">
        <v>2</v>
      </c>
      <c r="N5" s="22"/>
      <c r="O5" s="20">
        <v>2</v>
      </c>
      <c r="P5" s="21"/>
      <c r="Q5" s="22"/>
      <c r="R5" s="20"/>
      <c r="S5" s="21">
        <v>2</v>
      </c>
      <c r="T5" s="22"/>
      <c r="U5" s="20">
        <v>2</v>
      </c>
      <c r="V5" s="21"/>
      <c r="W5" s="22"/>
      <c r="X5" s="20">
        <v>1</v>
      </c>
      <c r="Y5" s="21">
        <v>1</v>
      </c>
      <c r="Z5" s="22"/>
      <c r="AA5" s="25"/>
      <c r="AB5" s="26"/>
      <c r="AC5" s="30"/>
      <c r="AD5" s="20"/>
      <c r="AE5" s="21">
        <v>2</v>
      </c>
      <c r="AF5" s="22"/>
      <c r="AG5" s="31">
        <v>1</v>
      </c>
      <c r="AH5" s="18">
        <v>1</v>
      </c>
      <c r="AI5" s="32"/>
      <c r="AJ5" s="20"/>
      <c r="AK5" s="21">
        <v>2</v>
      </c>
      <c r="AL5" s="22"/>
      <c r="AM5" s="20">
        <v>2</v>
      </c>
      <c r="AN5" s="21"/>
      <c r="AO5" s="50"/>
      <c r="AP5" s="20">
        <v>2</v>
      </c>
      <c r="AQ5" s="21"/>
      <c r="AR5" s="22"/>
    </row>
    <row r="6" spans="1:44" ht="14.4" customHeight="1" x14ac:dyDescent="0.3">
      <c r="A6" s="6">
        <v>45791</v>
      </c>
      <c r="B6" s="23">
        <v>2</v>
      </c>
      <c r="C6" s="15"/>
      <c r="D6" s="24"/>
      <c r="E6" s="23">
        <v>2</v>
      </c>
      <c r="F6" s="15"/>
      <c r="G6" s="24"/>
      <c r="H6" s="23"/>
      <c r="I6" s="15">
        <v>2</v>
      </c>
      <c r="J6" s="24"/>
      <c r="L6" s="28"/>
      <c r="M6" s="16"/>
      <c r="N6" s="29"/>
      <c r="O6" s="23">
        <v>2</v>
      </c>
      <c r="P6" s="15"/>
      <c r="Q6" s="24"/>
      <c r="R6" s="23"/>
      <c r="S6" s="15">
        <v>2</v>
      </c>
      <c r="T6" s="24"/>
      <c r="U6" s="28"/>
      <c r="V6" s="16"/>
      <c r="W6" s="29"/>
      <c r="X6" s="28"/>
      <c r="Y6" s="16"/>
      <c r="Z6" s="29"/>
      <c r="AA6" s="23"/>
      <c r="AB6" s="15">
        <v>2</v>
      </c>
      <c r="AC6" s="17"/>
      <c r="AD6" s="23">
        <v>2</v>
      </c>
      <c r="AE6" s="15"/>
      <c r="AF6" s="24"/>
      <c r="AG6" s="23"/>
      <c r="AH6" s="15">
        <v>2</v>
      </c>
      <c r="AI6" s="24"/>
      <c r="AJ6" s="23"/>
      <c r="AK6" s="15">
        <v>2</v>
      </c>
      <c r="AL6" s="24"/>
      <c r="AM6" s="23">
        <v>2</v>
      </c>
      <c r="AN6" s="15"/>
      <c r="AO6" s="17"/>
      <c r="AP6" s="28"/>
      <c r="AQ6" s="16"/>
      <c r="AR6" s="29"/>
    </row>
    <row r="7" spans="1:44" x14ac:dyDescent="0.3">
      <c r="A7" s="6">
        <v>45798</v>
      </c>
      <c r="B7" s="23"/>
      <c r="C7" s="15">
        <v>2</v>
      </c>
      <c r="D7" s="24"/>
      <c r="E7" s="23">
        <v>2</v>
      </c>
      <c r="F7" s="15"/>
      <c r="G7" s="24"/>
      <c r="H7" s="23">
        <v>1</v>
      </c>
      <c r="I7" s="15">
        <v>1</v>
      </c>
      <c r="J7" s="24"/>
      <c r="L7" s="28"/>
      <c r="M7" s="16"/>
      <c r="N7" s="29"/>
      <c r="O7" s="23">
        <v>2</v>
      </c>
      <c r="P7" s="15"/>
      <c r="Q7" s="24"/>
      <c r="R7" s="51"/>
      <c r="S7" s="52"/>
      <c r="T7" s="54"/>
      <c r="U7" s="28"/>
      <c r="V7" s="16"/>
      <c r="W7" s="29"/>
      <c r="X7" s="28"/>
      <c r="Y7" s="16"/>
      <c r="Z7" s="29"/>
      <c r="AA7" s="51"/>
      <c r="AB7" s="52"/>
      <c r="AC7" s="53"/>
      <c r="AD7" s="23"/>
      <c r="AE7" s="15">
        <v>2</v>
      </c>
      <c r="AF7" s="24"/>
      <c r="AG7" s="23">
        <v>1</v>
      </c>
      <c r="AH7" s="15">
        <v>1</v>
      </c>
      <c r="AI7" s="24"/>
      <c r="AJ7" s="23"/>
      <c r="AK7" s="15">
        <v>2</v>
      </c>
      <c r="AL7" s="24"/>
      <c r="AM7" s="23">
        <v>2</v>
      </c>
      <c r="AN7" s="15"/>
      <c r="AO7" s="17"/>
      <c r="AP7" s="28"/>
      <c r="AQ7" s="16"/>
      <c r="AR7" s="29"/>
    </row>
    <row r="8" spans="1:44" x14ac:dyDescent="0.3">
      <c r="A8" s="6">
        <v>45803</v>
      </c>
      <c r="B8" s="23">
        <v>2</v>
      </c>
      <c r="C8" s="15"/>
      <c r="D8" s="24"/>
      <c r="E8" s="28"/>
      <c r="F8" s="16"/>
      <c r="G8" s="29"/>
      <c r="H8" s="23"/>
      <c r="I8" s="15">
        <v>2</v>
      </c>
      <c r="J8" s="24"/>
      <c r="L8" s="23"/>
      <c r="M8" s="15">
        <v>2</v>
      </c>
      <c r="N8" s="24"/>
      <c r="O8" s="23">
        <v>2</v>
      </c>
      <c r="P8" s="15"/>
      <c r="Q8" s="24"/>
      <c r="R8" s="23">
        <v>2</v>
      </c>
      <c r="S8" s="15"/>
      <c r="T8" s="24"/>
      <c r="U8" s="23"/>
      <c r="V8" s="15">
        <v>2</v>
      </c>
      <c r="W8" s="24"/>
      <c r="X8" s="28"/>
      <c r="Y8" s="16"/>
      <c r="Z8" s="29"/>
      <c r="AA8" s="28"/>
      <c r="AB8" s="16"/>
      <c r="AC8" s="55"/>
      <c r="AD8" s="23">
        <v>2</v>
      </c>
      <c r="AE8" s="15"/>
      <c r="AF8" s="24"/>
      <c r="AG8" s="23">
        <v>1</v>
      </c>
      <c r="AH8" s="15">
        <v>1</v>
      </c>
      <c r="AI8" s="24"/>
      <c r="AJ8" s="23"/>
      <c r="AK8" s="15">
        <v>2</v>
      </c>
      <c r="AL8" s="24"/>
      <c r="AM8" s="23">
        <v>1</v>
      </c>
      <c r="AN8" s="15">
        <v>1</v>
      </c>
      <c r="AO8" s="17"/>
      <c r="AP8" s="28"/>
      <c r="AQ8" s="16"/>
      <c r="AR8" s="29"/>
    </row>
    <row r="9" spans="1:44" x14ac:dyDescent="0.3">
      <c r="A9" s="6">
        <v>45805</v>
      </c>
      <c r="B9" s="23">
        <v>1</v>
      </c>
      <c r="C9" s="15">
        <v>1</v>
      </c>
      <c r="D9" s="24"/>
      <c r="E9" s="23">
        <v>2</v>
      </c>
      <c r="F9" s="15"/>
      <c r="G9" s="24"/>
      <c r="H9" s="23"/>
      <c r="I9" s="15">
        <v>2</v>
      </c>
      <c r="J9" s="24"/>
      <c r="L9" s="28"/>
      <c r="M9" s="16"/>
      <c r="N9" s="29"/>
      <c r="O9" s="23">
        <v>2</v>
      </c>
      <c r="P9" s="15"/>
      <c r="Q9" s="24"/>
      <c r="R9" s="23">
        <v>1</v>
      </c>
      <c r="S9" s="15">
        <v>1</v>
      </c>
      <c r="T9" s="24"/>
      <c r="U9" s="28"/>
      <c r="V9" s="16"/>
      <c r="W9" s="29"/>
      <c r="X9" s="28"/>
      <c r="Y9" s="16"/>
      <c r="Z9" s="29"/>
      <c r="AA9" s="51"/>
      <c r="AB9" s="52"/>
      <c r="AC9" s="53"/>
      <c r="AD9" s="23">
        <v>2</v>
      </c>
      <c r="AE9" s="15"/>
      <c r="AF9" s="24"/>
      <c r="AG9" s="51"/>
      <c r="AH9" s="52"/>
      <c r="AI9" s="54"/>
      <c r="AJ9" s="23"/>
      <c r="AK9" s="15">
        <v>2</v>
      </c>
      <c r="AL9" s="24"/>
      <c r="AM9" s="23"/>
      <c r="AN9" s="15">
        <v>2</v>
      </c>
      <c r="AO9" s="17"/>
      <c r="AP9" s="28"/>
      <c r="AQ9" s="16"/>
      <c r="AR9" s="29"/>
    </row>
    <row r="10" spans="1:44" x14ac:dyDescent="0.3">
      <c r="A10" s="6">
        <v>45817</v>
      </c>
      <c r="B10" s="23">
        <v>2</v>
      </c>
      <c r="C10" s="15"/>
      <c r="D10" s="24"/>
      <c r="E10" s="28"/>
      <c r="F10" s="16"/>
      <c r="G10" s="29"/>
      <c r="H10" s="23"/>
      <c r="I10" s="15">
        <v>2</v>
      </c>
      <c r="J10" s="24"/>
      <c r="L10" s="51"/>
      <c r="M10" s="52"/>
      <c r="N10" s="54"/>
      <c r="O10" s="51"/>
      <c r="P10" s="52"/>
      <c r="Q10" s="54"/>
      <c r="R10" s="23"/>
      <c r="S10" s="15">
        <v>2</v>
      </c>
      <c r="T10" s="24"/>
      <c r="U10" s="23">
        <v>1</v>
      </c>
      <c r="V10" s="15">
        <v>1</v>
      </c>
      <c r="W10" s="24"/>
      <c r="X10" s="23">
        <v>2</v>
      </c>
      <c r="Y10" s="15"/>
      <c r="Z10" s="24"/>
      <c r="AA10" s="28"/>
      <c r="AB10" s="16"/>
      <c r="AC10" s="55"/>
      <c r="AD10" s="51"/>
      <c r="AE10" s="52"/>
      <c r="AF10" s="54"/>
      <c r="AG10" s="23">
        <v>2</v>
      </c>
      <c r="AH10" s="15"/>
      <c r="AI10" s="24"/>
      <c r="AJ10" s="23"/>
      <c r="AK10" s="15">
        <v>2</v>
      </c>
      <c r="AL10" s="24"/>
      <c r="AM10" s="23">
        <v>1</v>
      </c>
      <c r="AN10" s="15">
        <v>1</v>
      </c>
      <c r="AO10" s="17"/>
      <c r="AP10" s="51"/>
      <c r="AQ10" s="52"/>
      <c r="AR10" s="54"/>
    </row>
    <row r="11" spans="1:44" x14ac:dyDescent="0.3">
      <c r="A11" s="41">
        <v>45819</v>
      </c>
      <c r="B11" s="23">
        <v>1</v>
      </c>
      <c r="C11" s="15">
        <v>1</v>
      </c>
      <c r="D11" s="24"/>
      <c r="E11" s="23">
        <v>2</v>
      </c>
      <c r="F11" s="15"/>
      <c r="G11" s="24"/>
      <c r="H11" s="23"/>
      <c r="I11" s="15">
        <v>2</v>
      </c>
      <c r="J11" s="24"/>
      <c r="L11" s="28"/>
      <c r="M11" s="16"/>
      <c r="N11" s="29"/>
      <c r="O11" s="23">
        <v>1</v>
      </c>
      <c r="P11" s="15">
        <v>1</v>
      </c>
      <c r="Q11" s="24"/>
      <c r="R11" s="23">
        <v>1</v>
      </c>
      <c r="S11" s="15">
        <v>1</v>
      </c>
      <c r="T11" s="24"/>
      <c r="U11" s="28"/>
      <c r="V11" s="16"/>
      <c r="W11" s="29"/>
      <c r="X11" s="28"/>
      <c r="Y11" s="16"/>
      <c r="Z11" s="29"/>
      <c r="AA11" s="23">
        <v>1</v>
      </c>
      <c r="AB11" s="15">
        <v>1</v>
      </c>
      <c r="AC11" s="17"/>
      <c r="AD11" s="23">
        <v>1</v>
      </c>
      <c r="AE11" s="15">
        <v>1</v>
      </c>
      <c r="AF11" s="24"/>
      <c r="AG11" s="51"/>
      <c r="AH11" s="52"/>
      <c r="AI11" s="54"/>
      <c r="AJ11" s="23">
        <v>1</v>
      </c>
      <c r="AK11" s="15">
        <v>1</v>
      </c>
      <c r="AL11" s="24"/>
      <c r="AM11" s="51"/>
      <c r="AN11" s="52"/>
      <c r="AO11" s="53"/>
      <c r="AP11" s="28"/>
      <c r="AQ11" s="16"/>
      <c r="AR11" s="29"/>
    </row>
    <row r="12" spans="1:44" x14ac:dyDescent="0.3">
      <c r="A12" s="41">
        <v>45831</v>
      </c>
      <c r="B12" s="51"/>
      <c r="C12" s="52"/>
      <c r="D12" s="54"/>
      <c r="E12" s="28"/>
      <c r="F12" s="16"/>
      <c r="G12" s="29"/>
      <c r="H12" s="51"/>
      <c r="I12" s="52"/>
      <c r="J12" s="54"/>
      <c r="L12" s="51"/>
      <c r="M12" s="52"/>
      <c r="N12" s="54"/>
      <c r="O12" s="51"/>
      <c r="P12" s="52"/>
      <c r="Q12" s="54"/>
      <c r="R12" s="56"/>
      <c r="S12" s="52"/>
      <c r="T12" s="54"/>
      <c r="U12" s="51"/>
      <c r="V12" s="52"/>
      <c r="W12" s="54"/>
      <c r="X12" s="23"/>
      <c r="Y12" s="15">
        <v>2</v>
      </c>
      <c r="Z12" s="24"/>
      <c r="AA12" s="57"/>
      <c r="AB12" s="58"/>
      <c r="AC12" s="60"/>
      <c r="AD12" s="51"/>
      <c r="AE12" s="52"/>
      <c r="AF12" s="54"/>
      <c r="AG12" s="51"/>
      <c r="AH12" s="52"/>
      <c r="AI12" s="54"/>
      <c r="AJ12" s="51"/>
      <c r="AK12" s="52"/>
      <c r="AL12" s="54"/>
      <c r="AM12" s="51"/>
      <c r="AN12" s="52"/>
      <c r="AO12" s="53"/>
      <c r="AP12" s="23">
        <v>2</v>
      </c>
      <c r="AQ12" s="15"/>
      <c r="AR12" s="24"/>
    </row>
    <row r="13" spans="1:44" x14ac:dyDescent="0.3">
      <c r="A13" s="41">
        <v>45833</v>
      </c>
      <c r="B13" s="23">
        <v>2</v>
      </c>
      <c r="C13" s="15"/>
      <c r="D13" s="24"/>
      <c r="E13" s="23">
        <v>2</v>
      </c>
      <c r="F13" s="15"/>
      <c r="G13" s="24"/>
      <c r="H13" s="23"/>
      <c r="I13" s="15">
        <v>2</v>
      </c>
      <c r="J13" s="24"/>
      <c r="L13" s="57"/>
      <c r="M13" s="58"/>
      <c r="N13" s="59"/>
      <c r="O13" s="23">
        <v>1</v>
      </c>
      <c r="P13" s="15"/>
      <c r="Q13" s="24">
        <v>1</v>
      </c>
      <c r="R13" s="23"/>
      <c r="S13" s="15">
        <v>2</v>
      </c>
      <c r="T13" s="24"/>
      <c r="U13" s="57"/>
      <c r="V13" s="58"/>
      <c r="W13" s="59"/>
      <c r="X13" s="57"/>
      <c r="Y13" s="58"/>
      <c r="Z13" s="59"/>
      <c r="AA13" s="23"/>
      <c r="AB13" s="15">
        <v>1</v>
      </c>
      <c r="AC13" s="17">
        <v>1</v>
      </c>
      <c r="AD13" s="23">
        <v>2</v>
      </c>
      <c r="AE13" s="15"/>
      <c r="AF13" s="24"/>
      <c r="AG13" s="23"/>
      <c r="AH13" s="15">
        <v>1</v>
      </c>
      <c r="AI13" s="24">
        <v>1</v>
      </c>
      <c r="AJ13" s="23"/>
      <c r="AK13" s="15">
        <v>2</v>
      </c>
      <c r="AL13" s="24"/>
      <c r="AM13" s="23">
        <v>1</v>
      </c>
      <c r="AN13" s="15"/>
      <c r="AO13" s="17">
        <v>1</v>
      </c>
      <c r="AP13" s="57"/>
      <c r="AQ13" s="58"/>
      <c r="AR13" s="59"/>
    </row>
    <row r="14" spans="1:44" x14ac:dyDescent="0.3">
      <c r="A14" s="6">
        <v>45838</v>
      </c>
      <c r="B14" s="23"/>
      <c r="C14" s="15">
        <v>1</v>
      </c>
      <c r="D14" s="24">
        <v>1</v>
      </c>
      <c r="E14" s="57"/>
      <c r="F14" s="58"/>
      <c r="G14" s="59"/>
      <c r="H14" s="23">
        <v>1</v>
      </c>
      <c r="I14" s="15"/>
      <c r="J14" s="24">
        <v>1</v>
      </c>
      <c r="L14" s="51"/>
      <c r="M14" s="52"/>
      <c r="N14" s="54"/>
      <c r="O14" s="23"/>
      <c r="P14" s="15">
        <v>2</v>
      </c>
      <c r="Q14" s="24"/>
      <c r="R14" s="51"/>
      <c r="S14" s="52"/>
      <c r="T14" s="54"/>
      <c r="U14" s="23"/>
      <c r="V14" s="15"/>
      <c r="W14" s="24"/>
      <c r="X14" s="23"/>
      <c r="Y14" s="15">
        <v>2</v>
      </c>
      <c r="Z14" s="24"/>
      <c r="AA14" s="57"/>
      <c r="AB14" s="58"/>
      <c r="AC14" s="60"/>
      <c r="AD14" s="23">
        <v>2</v>
      </c>
      <c r="AE14" s="15"/>
      <c r="AF14" s="24"/>
      <c r="AG14" s="23">
        <v>2</v>
      </c>
      <c r="AH14" s="15"/>
      <c r="AI14" s="24"/>
      <c r="AJ14" s="23"/>
      <c r="AK14" s="15">
        <v>2</v>
      </c>
      <c r="AL14" s="24"/>
      <c r="AM14" s="23">
        <v>2</v>
      </c>
      <c r="AN14" s="15"/>
      <c r="AO14" s="17"/>
      <c r="AP14" s="51"/>
      <c r="AQ14" s="52"/>
      <c r="AR14" s="54"/>
    </row>
    <row r="15" spans="1:44" x14ac:dyDescent="0.3">
      <c r="A15" s="6">
        <v>45840</v>
      </c>
      <c r="B15" s="61"/>
      <c r="C15" s="62"/>
      <c r="D15" s="63"/>
      <c r="E15" s="23">
        <v>2</v>
      </c>
      <c r="F15" s="15"/>
      <c r="G15" s="24"/>
      <c r="H15" s="61"/>
      <c r="I15" s="62"/>
      <c r="J15" s="63"/>
      <c r="L15" s="57"/>
      <c r="M15" s="58"/>
      <c r="N15" s="59"/>
      <c r="O15" s="23"/>
      <c r="P15" s="15">
        <v>2</v>
      </c>
      <c r="Q15" s="24"/>
      <c r="R15" s="23">
        <v>1</v>
      </c>
      <c r="S15" s="15">
        <v>1</v>
      </c>
      <c r="T15" s="24"/>
      <c r="U15" s="57"/>
      <c r="V15" s="58"/>
      <c r="W15" s="59"/>
      <c r="X15" s="57"/>
      <c r="Y15" s="58"/>
      <c r="Z15" s="59"/>
      <c r="AA15" s="51"/>
      <c r="AB15" s="52"/>
      <c r="AC15" s="53"/>
      <c r="AD15" s="51"/>
      <c r="AE15" s="52"/>
      <c r="AF15" s="54"/>
      <c r="AG15" s="23">
        <v>2</v>
      </c>
      <c r="AH15" s="15"/>
      <c r="AI15" s="24"/>
      <c r="AJ15" s="23"/>
      <c r="AK15" s="15">
        <v>2</v>
      </c>
      <c r="AL15" s="24"/>
      <c r="AM15" s="23">
        <v>1</v>
      </c>
      <c r="AN15" s="15">
        <v>1</v>
      </c>
      <c r="AO15" s="17"/>
      <c r="AP15" s="57"/>
      <c r="AQ15" s="58"/>
      <c r="AR15" s="59"/>
    </row>
    <row r="16" spans="1:44" x14ac:dyDescent="0.3">
      <c r="A16" s="41">
        <v>45852</v>
      </c>
      <c r="B16" s="61"/>
      <c r="C16" s="62"/>
      <c r="D16" s="63"/>
      <c r="E16" s="28"/>
      <c r="F16" s="16"/>
      <c r="G16" s="29"/>
      <c r="H16" s="61"/>
      <c r="I16" s="62"/>
      <c r="J16" s="63"/>
      <c r="L16" s="23"/>
      <c r="M16" s="15">
        <v>2</v>
      </c>
      <c r="N16" s="24"/>
      <c r="O16" s="23">
        <v>2</v>
      </c>
      <c r="P16" s="15"/>
      <c r="Q16" s="24"/>
      <c r="R16" s="23">
        <v>2</v>
      </c>
      <c r="S16" s="15"/>
      <c r="T16" s="24"/>
      <c r="U16" s="23"/>
      <c r="V16" s="15">
        <v>2</v>
      </c>
      <c r="W16" s="24"/>
      <c r="X16" s="23"/>
      <c r="Y16" s="15">
        <v>2</v>
      </c>
      <c r="Z16" s="24"/>
      <c r="AA16" s="28"/>
      <c r="AB16" s="16"/>
      <c r="AC16" s="55"/>
      <c r="AD16" s="23">
        <v>1</v>
      </c>
      <c r="AE16" s="15">
        <v>1</v>
      </c>
      <c r="AF16" s="24"/>
      <c r="AG16" s="51"/>
      <c r="AH16" s="52"/>
      <c r="AI16" s="54"/>
      <c r="AJ16" s="23">
        <v>1</v>
      </c>
      <c r="AK16" s="15">
        <v>1</v>
      </c>
      <c r="AL16" s="24"/>
      <c r="AM16" s="23">
        <v>2</v>
      </c>
      <c r="AN16" s="15"/>
      <c r="AO16" s="17"/>
      <c r="AP16" s="51"/>
      <c r="AQ16" s="52"/>
      <c r="AR16" s="54"/>
    </row>
    <row r="17" spans="1:44" x14ac:dyDescent="0.3">
      <c r="A17" s="41">
        <v>45854</v>
      </c>
      <c r="B17" s="61"/>
      <c r="C17" s="62"/>
      <c r="D17" s="63"/>
      <c r="E17" s="61"/>
      <c r="F17" s="62"/>
      <c r="G17" s="63"/>
      <c r="H17" s="23">
        <v>1</v>
      </c>
      <c r="I17" s="15">
        <v>1</v>
      </c>
      <c r="J17" s="24"/>
      <c r="L17" s="28"/>
      <c r="M17" s="16"/>
      <c r="N17" s="29"/>
      <c r="O17" s="23">
        <v>2</v>
      </c>
      <c r="P17" s="15"/>
      <c r="Q17" s="24"/>
      <c r="R17" s="23">
        <v>1</v>
      </c>
      <c r="S17" s="15"/>
      <c r="T17" s="24">
        <v>1</v>
      </c>
      <c r="U17" s="28"/>
      <c r="V17" s="16"/>
      <c r="W17" s="29"/>
      <c r="X17" s="28"/>
      <c r="Y17" s="16"/>
      <c r="Z17" s="29"/>
      <c r="AA17" s="23"/>
      <c r="AB17" s="15">
        <v>1</v>
      </c>
      <c r="AC17" s="17">
        <v>1</v>
      </c>
      <c r="AD17" s="23"/>
      <c r="AE17" s="15">
        <v>2</v>
      </c>
      <c r="AF17" s="24"/>
      <c r="AG17" s="23">
        <v>1</v>
      </c>
      <c r="AH17" s="15">
        <v>1</v>
      </c>
      <c r="AI17" s="24"/>
      <c r="AJ17" s="23"/>
      <c r="AK17" s="15">
        <v>2</v>
      </c>
      <c r="AL17" s="24"/>
      <c r="AM17" s="23">
        <v>2</v>
      </c>
      <c r="AN17" s="15"/>
      <c r="AO17" s="17"/>
      <c r="AP17" s="28"/>
      <c r="AQ17" s="16"/>
      <c r="AR17" s="29"/>
    </row>
    <row r="18" spans="1:44" x14ac:dyDescent="0.3">
      <c r="A18" s="41">
        <v>45866</v>
      </c>
      <c r="B18" s="61"/>
      <c r="C18" s="62"/>
      <c r="D18" s="63"/>
      <c r="E18" s="28"/>
      <c r="F18" s="16"/>
      <c r="G18" s="29"/>
      <c r="H18" s="61"/>
      <c r="I18" s="62"/>
      <c r="J18" s="63"/>
      <c r="L18" s="23"/>
      <c r="M18" s="15">
        <v>2</v>
      </c>
      <c r="N18" s="24"/>
      <c r="O18" s="23"/>
      <c r="P18" s="15">
        <v>2</v>
      </c>
      <c r="Q18" s="24"/>
      <c r="R18" s="51"/>
      <c r="S18" s="52"/>
      <c r="T18" s="54"/>
      <c r="U18" s="23"/>
      <c r="V18" s="15">
        <v>2</v>
      </c>
      <c r="W18" s="24"/>
      <c r="X18" s="23">
        <v>2</v>
      </c>
      <c r="Y18" s="15"/>
      <c r="Z18" s="24"/>
      <c r="AA18" s="28"/>
      <c r="AB18" s="16"/>
      <c r="AC18" s="55"/>
      <c r="AD18" s="23">
        <v>1</v>
      </c>
      <c r="AE18" s="15">
        <v>1</v>
      </c>
      <c r="AF18" s="24"/>
      <c r="AG18" s="23">
        <v>2</v>
      </c>
      <c r="AH18" s="15"/>
      <c r="AI18" s="24"/>
      <c r="AJ18" s="23"/>
      <c r="AK18" s="15">
        <v>1</v>
      </c>
      <c r="AL18" s="24">
        <v>1</v>
      </c>
      <c r="AM18" s="23">
        <v>2</v>
      </c>
      <c r="AN18" s="15"/>
      <c r="AO18" s="17"/>
      <c r="AP18" s="51"/>
      <c r="AQ18" s="52"/>
      <c r="AR18" s="54"/>
    </row>
    <row r="19" spans="1:44" x14ac:dyDescent="0.3">
      <c r="A19" s="41">
        <v>45868</v>
      </c>
      <c r="B19" s="23"/>
      <c r="C19" s="15">
        <v>1</v>
      </c>
      <c r="D19" s="24">
        <v>1</v>
      </c>
      <c r="E19" s="23">
        <v>2</v>
      </c>
      <c r="F19" s="15"/>
      <c r="G19" s="24"/>
      <c r="H19" s="61"/>
      <c r="I19" s="62"/>
      <c r="J19" s="63"/>
      <c r="L19" s="28"/>
      <c r="M19" s="16"/>
      <c r="N19" s="29"/>
      <c r="O19" s="23">
        <v>1</v>
      </c>
      <c r="P19" s="15"/>
      <c r="Q19" s="24">
        <v>1</v>
      </c>
      <c r="R19" s="61"/>
      <c r="S19" s="62"/>
      <c r="T19" s="63"/>
      <c r="U19" s="28"/>
      <c r="V19" s="16"/>
      <c r="W19" s="29"/>
      <c r="X19" s="28"/>
      <c r="Y19" s="16"/>
      <c r="Z19" s="29"/>
      <c r="AA19" s="23"/>
      <c r="AB19" s="15">
        <v>2</v>
      </c>
      <c r="AD19" s="23"/>
      <c r="AE19" s="15">
        <v>2</v>
      </c>
      <c r="AF19" s="24"/>
      <c r="AG19" s="23"/>
      <c r="AH19" s="15">
        <v>2</v>
      </c>
      <c r="AI19" s="24"/>
      <c r="AJ19" s="23">
        <v>2</v>
      </c>
      <c r="AK19" s="15"/>
      <c r="AL19" s="24"/>
      <c r="AM19" s="23">
        <v>2</v>
      </c>
      <c r="AN19" s="15"/>
      <c r="AO19" s="17"/>
      <c r="AP19" s="28"/>
      <c r="AQ19" s="16"/>
      <c r="AR19" s="29"/>
    </row>
    <row r="20" spans="1:44" x14ac:dyDescent="0.3">
      <c r="A20" s="41">
        <v>45880</v>
      </c>
      <c r="B20" s="61"/>
      <c r="C20" s="62"/>
      <c r="D20" s="63"/>
      <c r="E20" s="28"/>
      <c r="F20" s="16"/>
      <c r="G20" s="29"/>
      <c r="H20" s="61"/>
      <c r="I20" s="62"/>
      <c r="J20" s="63"/>
      <c r="L20" s="23"/>
      <c r="M20" s="15">
        <v>2</v>
      </c>
      <c r="N20" s="24"/>
      <c r="O20" s="23">
        <v>2</v>
      </c>
      <c r="P20" s="15"/>
      <c r="Q20" s="24"/>
      <c r="R20" s="23"/>
      <c r="S20" s="15">
        <v>2</v>
      </c>
      <c r="T20" s="24"/>
      <c r="U20" s="23"/>
      <c r="V20" s="15">
        <v>2</v>
      </c>
      <c r="W20" s="24"/>
      <c r="X20" s="61"/>
      <c r="Y20" s="62"/>
      <c r="Z20" s="63"/>
      <c r="AA20" s="28"/>
      <c r="AB20" s="16"/>
      <c r="AC20" s="55"/>
      <c r="AD20" s="23">
        <v>2</v>
      </c>
      <c r="AE20" s="15"/>
      <c r="AF20" s="24"/>
      <c r="AG20" s="23">
        <v>2</v>
      </c>
      <c r="AH20" s="15"/>
      <c r="AI20" s="24"/>
      <c r="AJ20" s="23"/>
      <c r="AK20" s="15">
        <v>2</v>
      </c>
      <c r="AL20" s="24"/>
      <c r="AM20" s="23">
        <v>2</v>
      </c>
      <c r="AN20" s="15"/>
      <c r="AO20" s="17"/>
      <c r="AP20" s="61"/>
      <c r="AQ20" s="62"/>
      <c r="AR20" s="63"/>
    </row>
    <row r="21" spans="1:44" x14ac:dyDescent="0.3">
      <c r="A21" s="41">
        <v>45882</v>
      </c>
      <c r="B21" s="23">
        <v>1</v>
      </c>
      <c r="C21" s="15">
        <v>1</v>
      </c>
      <c r="D21" s="24"/>
      <c r="E21" s="61"/>
      <c r="F21" s="62"/>
      <c r="G21" s="63"/>
      <c r="H21" s="61"/>
      <c r="I21" s="62"/>
      <c r="J21" s="63"/>
      <c r="L21" s="28"/>
      <c r="M21" s="16"/>
      <c r="N21" s="29"/>
      <c r="O21" s="23">
        <v>1</v>
      </c>
      <c r="P21" s="15">
        <v>1</v>
      </c>
      <c r="Q21" s="24"/>
      <c r="R21" s="23">
        <v>1</v>
      </c>
      <c r="S21" s="15">
        <v>1</v>
      </c>
      <c r="T21" s="24"/>
      <c r="U21" s="28"/>
      <c r="V21" s="16"/>
      <c r="W21" s="29"/>
      <c r="X21" s="28"/>
      <c r="Y21" s="16"/>
      <c r="Z21" s="29"/>
      <c r="AA21" s="23">
        <v>1</v>
      </c>
      <c r="AB21" s="15">
        <v>1</v>
      </c>
      <c r="AC21" s="17"/>
      <c r="AD21" s="23"/>
      <c r="AE21" s="15">
        <v>2</v>
      </c>
      <c r="AF21" s="24"/>
      <c r="AG21" s="23">
        <v>1</v>
      </c>
      <c r="AH21" s="15">
        <v>1</v>
      </c>
      <c r="AI21" s="24"/>
      <c r="AJ21" s="23">
        <v>2</v>
      </c>
      <c r="AK21" s="15"/>
      <c r="AL21" s="24"/>
      <c r="AM21" s="23">
        <v>1</v>
      </c>
      <c r="AN21" s="15">
        <v>1</v>
      </c>
      <c r="AO21" s="17"/>
      <c r="AP21" s="28"/>
      <c r="AQ21" s="16"/>
      <c r="AR21" s="29"/>
    </row>
    <row r="22" spans="1:44" x14ac:dyDescent="0.3">
      <c r="A22" s="41">
        <v>45887</v>
      </c>
      <c r="B22" s="51"/>
      <c r="C22" s="52"/>
      <c r="D22" s="54"/>
      <c r="E22" s="28"/>
      <c r="F22" s="16"/>
      <c r="G22" s="29"/>
      <c r="H22" s="51"/>
      <c r="I22" s="52"/>
      <c r="J22" s="54"/>
      <c r="L22" s="51"/>
      <c r="M22" s="52"/>
      <c r="N22" s="54"/>
      <c r="O22" s="51"/>
      <c r="P22" s="52"/>
      <c r="Q22" s="54"/>
      <c r="R22" s="51"/>
      <c r="S22" s="52"/>
      <c r="T22" s="54"/>
      <c r="U22" s="51"/>
      <c r="V22" s="52"/>
      <c r="W22" s="54"/>
      <c r="X22" s="51"/>
      <c r="Y22" s="52"/>
      <c r="Z22" s="54"/>
      <c r="AA22" s="28"/>
      <c r="AB22" s="16"/>
      <c r="AC22" s="55"/>
      <c r="AD22" s="51"/>
      <c r="AE22" s="52"/>
      <c r="AF22" s="54"/>
      <c r="AG22" s="51"/>
      <c r="AH22" s="52"/>
      <c r="AI22" s="54"/>
      <c r="AJ22" s="51"/>
      <c r="AK22" s="52"/>
      <c r="AL22" s="54"/>
      <c r="AM22" s="51"/>
      <c r="AN22" s="52"/>
      <c r="AO22" s="53"/>
      <c r="AP22" s="51"/>
      <c r="AQ22" s="52"/>
      <c r="AR22" s="54"/>
    </row>
    <row r="23" spans="1:44" ht="15" thickBot="1" x14ac:dyDescent="0.35">
      <c r="A23" s="6">
        <v>45889</v>
      </c>
      <c r="B23" s="37"/>
      <c r="C23" s="38">
        <v>2</v>
      </c>
      <c r="D23" s="39"/>
      <c r="E23" s="37">
        <v>2</v>
      </c>
      <c r="F23" s="38"/>
      <c r="G23" s="39"/>
      <c r="H23" s="9"/>
      <c r="I23" s="72"/>
      <c r="J23" s="71"/>
      <c r="L23" s="66"/>
      <c r="M23" s="64"/>
      <c r="N23" s="65"/>
      <c r="O23" s="37">
        <v>1</v>
      </c>
      <c r="P23" s="38">
        <v>1</v>
      </c>
      <c r="Q23" s="39"/>
      <c r="R23" s="72"/>
      <c r="S23" s="70"/>
      <c r="T23" s="71"/>
      <c r="U23" s="66"/>
      <c r="V23" s="64"/>
      <c r="W23" s="65"/>
      <c r="X23" s="66"/>
      <c r="Y23" s="64"/>
      <c r="Z23" s="65"/>
      <c r="AA23" s="8"/>
      <c r="AB23" s="8"/>
      <c r="AC23" s="68"/>
      <c r="AD23" s="37"/>
      <c r="AE23" s="38">
        <v>2</v>
      </c>
      <c r="AF23" s="39"/>
      <c r="AG23" s="37">
        <v>2</v>
      </c>
      <c r="AH23" s="38"/>
      <c r="AI23" s="39"/>
      <c r="AJ23" s="67"/>
      <c r="AK23" s="68"/>
      <c r="AL23" s="69"/>
      <c r="AM23" s="37">
        <v>1</v>
      </c>
      <c r="AN23" s="38">
        <v>1</v>
      </c>
      <c r="AO23" s="40"/>
      <c r="AP23" s="66"/>
      <c r="AQ23" s="64"/>
      <c r="AR23" s="65"/>
    </row>
    <row r="24" spans="1:44" x14ac:dyDescent="0.3">
      <c r="A24" s="48"/>
      <c r="B24" s="11" t="s">
        <v>10</v>
      </c>
      <c r="C24" s="11" t="s">
        <v>11</v>
      </c>
      <c r="D24" s="11" t="s">
        <v>12</v>
      </c>
      <c r="E24" s="10" t="s">
        <v>10</v>
      </c>
      <c r="F24" s="11" t="s">
        <v>11</v>
      </c>
      <c r="G24" s="11" t="s">
        <v>12</v>
      </c>
      <c r="H24" s="10" t="s">
        <v>10</v>
      </c>
      <c r="I24" s="11" t="s">
        <v>11</v>
      </c>
      <c r="J24" s="12" t="s">
        <v>12</v>
      </c>
      <c r="L24" s="10" t="s">
        <v>10</v>
      </c>
      <c r="M24" s="11" t="s">
        <v>11</v>
      </c>
      <c r="N24" s="11" t="s">
        <v>12</v>
      </c>
      <c r="O24" s="10" t="s">
        <v>10</v>
      </c>
      <c r="P24" s="11" t="s">
        <v>11</v>
      </c>
      <c r="Q24" s="12" t="s">
        <v>12</v>
      </c>
      <c r="R24" s="10" t="s">
        <v>10</v>
      </c>
      <c r="S24" s="11" t="s">
        <v>11</v>
      </c>
      <c r="T24" s="12" t="s">
        <v>12</v>
      </c>
      <c r="U24" s="10" t="s">
        <v>10</v>
      </c>
      <c r="V24" s="11" t="s">
        <v>11</v>
      </c>
      <c r="W24" s="12" t="s">
        <v>12</v>
      </c>
      <c r="X24" s="10" t="s">
        <v>10</v>
      </c>
      <c r="Y24" s="11" t="s">
        <v>11</v>
      </c>
      <c r="Z24" s="12" t="s">
        <v>12</v>
      </c>
      <c r="AA24" s="10" t="s">
        <v>10</v>
      </c>
      <c r="AB24" s="11" t="s">
        <v>11</v>
      </c>
      <c r="AC24" s="12" t="s">
        <v>12</v>
      </c>
      <c r="AD24" s="10" t="s">
        <v>10</v>
      </c>
      <c r="AE24" s="11" t="s">
        <v>11</v>
      </c>
      <c r="AF24" s="12" t="s">
        <v>12</v>
      </c>
      <c r="AG24" s="10" t="s">
        <v>10</v>
      </c>
      <c r="AH24" s="11" t="s">
        <v>11</v>
      </c>
      <c r="AI24" s="12" t="s">
        <v>12</v>
      </c>
      <c r="AJ24" s="10" t="s">
        <v>10</v>
      </c>
      <c r="AK24" s="11" t="s">
        <v>11</v>
      </c>
      <c r="AL24" s="12" t="s">
        <v>12</v>
      </c>
      <c r="AM24" s="10" t="s">
        <v>10</v>
      </c>
      <c r="AN24" s="11" t="s">
        <v>11</v>
      </c>
      <c r="AO24" s="12" t="s">
        <v>12</v>
      </c>
      <c r="AP24" s="10" t="s">
        <v>10</v>
      </c>
      <c r="AQ24" s="11" t="s">
        <v>11</v>
      </c>
      <c r="AR24" s="12" t="s">
        <v>12</v>
      </c>
    </row>
    <row r="25" spans="1:44" ht="15" thickBot="1" x14ac:dyDescent="0.35">
      <c r="A25" s="49" t="s">
        <v>17</v>
      </c>
      <c r="B25" s="13">
        <f t="shared" ref="B25:H25" si="0">SUM(B5:B23)</f>
        <v>12</v>
      </c>
      <c r="C25" s="13">
        <f t="shared" si="0"/>
        <v>10</v>
      </c>
      <c r="D25" s="13">
        <f t="shared" si="0"/>
        <v>2</v>
      </c>
      <c r="E25" s="36">
        <f t="shared" si="0"/>
        <v>16</v>
      </c>
      <c r="F25" s="13">
        <f t="shared" si="0"/>
        <v>0</v>
      </c>
      <c r="G25" s="13">
        <f t="shared" si="0"/>
        <v>0</v>
      </c>
      <c r="H25" s="45">
        <f t="shared" si="0"/>
        <v>4</v>
      </c>
      <c r="I25" s="46">
        <f>SUM(I5:I23)</f>
        <v>15</v>
      </c>
      <c r="J25" s="47">
        <f>SUM(J5:J23)</f>
        <v>1</v>
      </c>
      <c r="K25" s="19"/>
      <c r="L25" s="36">
        <f t="shared" ref="L25:T25" si="1">SUM(L5:L23)</f>
        <v>0</v>
      </c>
      <c r="M25" s="13">
        <f t="shared" si="1"/>
        <v>10</v>
      </c>
      <c r="N25" s="13">
        <f t="shared" si="1"/>
        <v>0</v>
      </c>
      <c r="O25" s="36">
        <f t="shared" si="1"/>
        <v>21</v>
      </c>
      <c r="P25" s="13">
        <f t="shared" si="1"/>
        <v>9</v>
      </c>
      <c r="Q25" s="14">
        <f t="shared" si="1"/>
        <v>2</v>
      </c>
      <c r="R25" s="36">
        <f t="shared" si="1"/>
        <v>9</v>
      </c>
      <c r="S25" s="13">
        <f t="shared" si="1"/>
        <v>14</v>
      </c>
      <c r="T25" s="14">
        <f t="shared" si="1"/>
        <v>1</v>
      </c>
      <c r="U25" s="36">
        <f>SUM(U5:U23)</f>
        <v>3</v>
      </c>
      <c r="V25" s="13">
        <f>SUM(V5:V23)</f>
        <v>9</v>
      </c>
      <c r="W25" s="14">
        <f t="shared" ref="W25:AB25" si="2">SUM(W5:W23)</f>
        <v>0</v>
      </c>
      <c r="X25" s="36">
        <f t="shared" si="2"/>
        <v>5</v>
      </c>
      <c r="Y25" s="13">
        <f t="shared" si="2"/>
        <v>7</v>
      </c>
      <c r="Z25" s="14">
        <f t="shared" si="2"/>
        <v>0</v>
      </c>
      <c r="AA25" s="36">
        <f t="shared" si="2"/>
        <v>2</v>
      </c>
      <c r="AB25" s="13">
        <f t="shared" si="2"/>
        <v>8</v>
      </c>
      <c r="AC25" s="14">
        <f>SUM(AC5:AC23)</f>
        <v>2</v>
      </c>
      <c r="AD25" s="45">
        <f t="shared" ref="AD25:AR25" si="3">SUM(AD5:AD23)</f>
        <v>15</v>
      </c>
      <c r="AE25" s="46">
        <f t="shared" si="3"/>
        <v>15</v>
      </c>
      <c r="AF25" s="47">
        <f>SUM(AF5:AF23)</f>
        <v>0</v>
      </c>
      <c r="AG25" s="45">
        <f t="shared" si="3"/>
        <v>17</v>
      </c>
      <c r="AH25" s="46">
        <f t="shared" si="3"/>
        <v>10</v>
      </c>
      <c r="AI25" s="47">
        <f t="shared" si="3"/>
        <v>1</v>
      </c>
      <c r="AJ25" s="36">
        <f t="shared" si="3"/>
        <v>6</v>
      </c>
      <c r="AK25" s="13">
        <f t="shared" si="3"/>
        <v>25</v>
      </c>
      <c r="AL25" s="14">
        <f t="shared" si="3"/>
        <v>1</v>
      </c>
      <c r="AM25" s="36">
        <f t="shared" si="3"/>
        <v>24</v>
      </c>
      <c r="AN25" s="13">
        <f t="shared" si="3"/>
        <v>7</v>
      </c>
      <c r="AO25" s="14">
        <f t="shared" si="3"/>
        <v>1</v>
      </c>
      <c r="AP25" s="45">
        <f t="shared" si="3"/>
        <v>4</v>
      </c>
      <c r="AQ25" s="46">
        <f t="shared" si="3"/>
        <v>0</v>
      </c>
      <c r="AR25" s="47">
        <f t="shared" si="3"/>
        <v>0</v>
      </c>
    </row>
    <row r="26" spans="1:44" x14ac:dyDescent="0.3">
      <c r="A26" s="19"/>
      <c r="B26" s="76" t="s">
        <v>15</v>
      </c>
      <c r="C26" s="77"/>
      <c r="D26" s="78"/>
      <c r="E26" s="3"/>
      <c r="F26" s="4"/>
      <c r="G26" s="4"/>
      <c r="H26" s="3"/>
      <c r="I26" s="11" t="s">
        <v>23</v>
      </c>
      <c r="J26" s="5"/>
      <c r="K26" s="19"/>
      <c r="L26" s="82" t="s">
        <v>13</v>
      </c>
      <c r="M26" s="83"/>
      <c r="N26" s="84"/>
      <c r="O26" s="3"/>
      <c r="P26" s="4"/>
      <c r="Q26" s="5"/>
      <c r="R26" s="76" t="s">
        <v>25</v>
      </c>
      <c r="S26" s="77"/>
      <c r="T26" s="78"/>
      <c r="U26" s="3"/>
      <c r="V26" s="4"/>
      <c r="W26" s="5"/>
      <c r="X26" s="3"/>
      <c r="Y26" s="4"/>
      <c r="Z26" s="5"/>
      <c r="AA26" s="3"/>
      <c r="AB26" s="4"/>
      <c r="AC26" s="4"/>
      <c r="AD26" s="82"/>
      <c r="AE26" s="83"/>
      <c r="AF26" s="84"/>
      <c r="AG26" s="82"/>
      <c r="AH26" s="83"/>
      <c r="AI26" s="84"/>
      <c r="AJ26" s="82" t="s">
        <v>14</v>
      </c>
      <c r="AK26" s="83"/>
      <c r="AL26" s="84"/>
      <c r="AM26" s="82" t="s">
        <v>14</v>
      </c>
      <c r="AN26" s="83"/>
      <c r="AO26" s="83"/>
      <c r="AP26" s="3"/>
      <c r="AQ26" s="4"/>
      <c r="AR26" s="5"/>
    </row>
    <row r="27" spans="1:44" ht="15" thickBot="1" x14ac:dyDescent="0.35">
      <c r="A27" s="19"/>
      <c r="B27" s="79" t="s">
        <v>16</v>
      </c>
      <c r="C27" s="80"/>
      <c r="D27" s="81"/>
      <c r="E27" s="79" t="s">
        <v>0</v>
      </c>
      <c r="F27" s="80"/>
      <c r="G27" s="80"/>
      <c r="H27" s="79" t="s">
        <v>24</v>
      </c>
      <c r="I27" s="80"/>
      <c r="J27" s="81"/>
      <c r="K27" s="19"/>
      <c r="L27" s="73" t="s">
        <v>3</v>
      </c>
      <c r="M27" s="74"/>
      <c r="N27" s="75"/>
      <c r="O27" s="73" t="s">
        <v>1</v>
      </c>
      <c r="P27" s="74"/>
      <c r="Q27" s="75"/>
      <c r="R27" s="73" t="s">
        <v>2</v>
      </c>
      <c r="S27" s="74"/>
      <c r="T27" s="75"/>
      <c r="U27" s="73" t="s">
        <v>4</v>
      </c>
      <c r="V27" s="74"/>
      <c r="W27" s="75"/>
      <c r="X27" s="73" t="s">
        <v>5</v>
      </c>
      <c r="Y27" s="74"/>
      <c r="Z27" s="75"/>
      <c r="AA27" s="73" t="s">
        <v>6</v>
      </c>
      <c r="AB27" s="74"/>
      <c r="AC27" s="74"/>
      <c r="AD27" s="79" t="s">
        <v>7</v>
      </c>
      <c r="AE27" s="80"/>
      <c r="AF27" s="81"/>
      <c r="AG27" s="73" t="s">
        <v>18</v>
      </c>
      <c r="AH27" s="74"/>
      <c r="AI27" s="75"/>
      <c r="AJ27" s="73" t="s">
        <v>19</v>
      </c>
      <c r="AK27" s="74"/>
      <c r="AL27" s="75"/>
      <c r="AM27" s="73" t="s">
        <v>8</v>
      </c>
      <c r="AN27" s="74"/>
      <c r="AO27" s="74"/>
      <c r="AP27" s="73" t="s">
        <v>9</v>
      </c>
      <c r="AQ27" s="74"/>
      <c r="AR27" s="75"/>
    </row>
    <row r="28" spans="1:44" x14ac:dyDescent="0.3">
      <c r="B28" s="2"/>
      <c r="C28" s="2"/>
      <c r="D28" s="2"/>
      <c r="E28" s="2"/>
      <c r="F28" s="2"/>
      <c r="G28" s="2"/>
      <c r="H28" s="2"/>
      <c r="I28" s="2"/>
      <c r="J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x14ac:dyDescent="0.3">
      <c r="A29" s="7"/>
      <c r="B29" s="85" t="s">
        <v>20</v>
      </c>
      <c r="C29" s="85"/>
      <c r="D29" s="85"/>
      <c r="E29" s="85"/>
      <c r="F29" s="85"/>
      <c r="G29" s="85"/>
      <c r="H29" s="85"/>
      <c r="I29" s="85"/>
      <c r="J29" s="8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x14ac:dyDescent="0.3">
      <c r="A30" s="8"/>
      <c r="B30" s="85" t="s">
        <v>21</v>
      </c>
      <c r="C30" s="85"/>
      <c r="D30" s="85"/>
      <c r="E30" s="85"/>
      <c r="F30" s="85"/>
      <c r="I30" s="2"/>
      <c r="J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x14ac:dyDescent="0.3">
      <c r="A31" s="9"/>
      <c r="B31" s="85" t="s">
        <v>22</v>
      </c>
      <c r="C31" s="85"/>
      <c r="D31" s="85"/>
      <c r="E31" s="85"/>
      <c r="F31" s="85"/>
      <c r="G31" s="85"/>
      <c r="H31" s="85"/>
      <c r="I31" s="85"/>
      <c r="J31" s="8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x14ac:dyDescent="0.3">
      <c r="B32" s="2"/>
      <c r="C32" s="2"/>
      <c r="D32" s="2"/>
      <c r="E32" s="2"/>
      <c r="F32" s="2"/>
      <c r="G32" s="2"/>
      <c r="H32" s="2"/>
      <c r="I32" s="2"/>
      <c r="J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2:44" x14ac:dyDescent="0.3">
      <c r="B33" s="2"/>
      <c r="C33" s="2"/>
      <c r="D33" s="2"/>
      <c r="E33" s="2"/>
      <c r="F33" s="2"/>
      <c r="G33" s="2"/>
      <c r="H33" s="2"/>
      <c r="I33" s="2"/>
      <c r="J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2:44" x14ac:dyDescent="0.3">
      <c r="B34" s="2"/>
      <c r="C34" s="2"/>
      <c r="D34" s="2"/>
      <c r="E34" s="2"/>
      <c r="F34" s="2"/>
      <c r="G34" s="2"/>
      <c r="H34" s="2"/>
      <c r="I34" s="2"/>
      <c r="J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2:44" x14ac:dyDescent="0.3">
      <c r="B35" s="2"/>
      <c r="C35" s="2"/>
      <c r="D35" s="2"/>
      <c r="E35" s="2"/>
      <c r="F35" s="2"/>
      <c r="G35" s="2"/>
      <c r="H35" s="2"/>
      <c r="I35" s="2"/>
      <c r="J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2:44" x14ac:dyDescent="0.3">
      <c r="B36" s="2"/>
      <c r="C36" s="2"/>
      <c r="D36" s="2"/>
      <c r="E36" s="2"/>
      <c r="F36" s="2"/>
      <c r="G36" s="2"/>
      <c r="H36" s="2"/>
      <c r="I36" s="2"/>
      <c r="J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</sheetData>
  <mergeCells count="45">
    <mergeCell ref="AP27:AR27"/>
    <mergeCell ref="AJ26:AL26"/>
    <mergeCell ref="AM26:AO26"/>
    <mergeCell ref="L27:N27"/>
    <mergeCell ref="O27:Q27"/>
    <mergeCell ref="R27:T27"/>
    <mergeCell ref="U27:W27"/>
    <mergeCell ref="X27:Z27"/>
    <mergeCell ref="AA27:AC27"/>
    <mergeCell ref="AD27:AF27"/>
    <mergeCell ref="AG27:AI27"/>
    <mergeCell ref="AJ27:AL27"/>
    <mergeCell ref="AM27:AO27"/>
    <mergeCell ref="H27:J27"/>
    <mergeCell ref="L26:N26"/>
    <mergeCell ref="R26:T26"/>
    <mergeCell ref="AD26:AF26"/>
    <mergeCell ref="AG26:AI26"/>
    <mergeCell ref="B29:J29"/>
    <mergeCell ref="B31:J31"/>
    <mergeCell ref="B30:F30"/>
    <mergeCell ref="AJ2:AL2"/>
    <mergeCell ref="AM2:AO2"/>
    <mergeCell ref="AM3:AO3"/>
    <mergeCell ref="B2:D2"/>
    <mergeCell ref="E3:G3"/>
    <mergeCell ref="B3:D3"/>
    <mergeCell ref="H3:J3"/>
    <mergeCell ref="L3:N3"/>
    <mergeCell ref="L2:N2"/>
    <mergeCell ref="O3:Q3"/>
    <mergeCell ref="B26:D26"/>
    <mergeCell ref="B27:D27"/>
    <mergeCell ref="E27:G27"/>
    <mergeCell ref="AP3:AR3"/>
    <mergeCell ref="R2:T2"/>
    <mergeCell ref="AJ3:AL3"/>
    <mergeCell ref="AG3:AI3"/>
    <mergeCell ref="AD3:AF3"/>
    <mergeCell ref="AD2:AF2"/>
    <mergeCell ref="AG2:AI2"/>
    <mergeCell ref="R3:T3"/>
    <mergeCell ref="U3:W3"/>
    <mergeCell ref="X3:Z3"/>
    <mergeCell ref="AA3:AC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Rothney</dc:creator>
  <cp:lastModifiedBy>Peter Rothney</cp:lastModifiedBy>
  <dcterms:created xsi:type="dcterms:W3CDTF">2025-01-30T21:44:23Z</dcterms:created>
  <dcterms:modified xsi:type="dcterms:W3CDTF">2025-08-22T01:39:42Z</dcterms:modified>
</cp:coreProperties>
</file>